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nyugova\Desktop\"/>
    </mc:Choice>
  </mc:AlternateContent>
  <bookViews>
    <workbookView xWindow="0" yWindow="0" windowWidth="21570" windowHeight="808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8" i="1"/>
</calcChain>
</file>

<file path=xl/sharedStrings.xml><?xml version="1.0" encoding="utf-8"?>
<sst xmlns="http://schemas.openxmlformats.org/spreadsheetml/2006/main" count="47" uniqueCount="45">
  <si>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</si>
  <si>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</si>
  <si>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</si>
  <si>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</si>
  <si>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</si>
  <si>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</si>
  <si>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</si>
  <si>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</si>
  <si>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</si>
  <si>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</si>
  <si>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</si>
  <si>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</si>
  <si>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</si>
  <si>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1 блюдо</t>
  </si>
  <si>
    <t>2 блюдо</t>
  </si>
  <si>
    <t>гарнир</t>
  </si>
  <si>
    <t>хлеб</t>
  </si>
  <si>
    <t>Выход, г</t>
  </si>
  <si>
    <t>КГБОУСУВУ"Уральское подворье"</t>
  </si>
  <si>
    <t>108/2013</t>
  </si>
  <si>
    <t>напиток</t>
  </si>
  <si>
    <t>хлеб пшеничный</t>
  </si>
  <si>
    <t>493/2013</t>
  </si>
  <si>
    <t>200/2013</t>
  </si>
  <si>
    <t>кура отварная</t>
  </si>
  <si>
    <t>404/2013</t>
  </si>
  <si>
    <t>рагу из овощей</t>
  </si>
  <si>
    <t>192/2008</t>
  </si>
  <si>
    <t>Отд/корп</t>
  </si>
  <si>
    <t>№ рец</t>
  </si>
  <si>
    <t>горблюдо</t>
  </si>
  <si>
    <t>горнапиток</t>
  </si>
  <si>
    <t>хлеб бел</t>
  </si>
  <si>
    <t xml:space="preserve">Полдник </t>
  </si>
  <si>
    <t>сыр (порционно)</t>
  </si>
  <si>
    <t>компот из сухофруктов</t>
  </si>
  <si>
    <t>помидоры свежие</t>
  </si>
  <si>
    <t>106/2013</t>
  </si>
  <si>
    <t>кофейный напиток</t>
  </si>
  <si>
    <t>144/2013</t>
  </si>
  <si>
    <t>суп с бобовыми</t>
  </si>
  <si>
    <t>14.01.2022г.</t>
  </si>
  <si>
    <t>113/2013</t>
  </si>
  <si>
    <t>запеканка творождная</t>
  </si>
  <si>
    <t>86/2008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</si>
</sst>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1" fillId="2" borderId="11" xfId="0" applyNumberFormat="1" applyFont="1" applyFill="1" applyBorder="1" applyProtection="1">
      <protection locked="0"/>
    </xf>
    <xf numFmtId="2" fontId="0" fillId="2" borderId="7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11" xfId="0" applyBorder="1"/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tabSelected="1" workbookViewId="0">
      <selection activeCell="P26" sqref="P26"/>
    </sheetView>
  </sheetViews>
  <sheetFormatPr defaultRowHeight="15" x14ac:dyDescent="0.25"/>
  <cols>
    <col min="1" max="1" width="12.140625" customWidth="1"/>
    <col min="2" max="2" width="11.5703125" customWidth="1"/>
    <col min="3" max="3" width="8.855468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18</v>
      </c>
      <c r="C1" s="45"/>
      <c r="D1" s="46"/>
      <c r="E1" t="s">
        <v>28</v>
      </c>
      <c r="F1" s="20"/>
      <c r="I1" t="s">
        <v>1</v>
      </c>
      <c r="J1" s="19" t="s">
        <v>41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29</v>
      </c>
      <c r="D3" s="13" t="s">
        <v>4</v>
      </c>
      <c r="E3" s="13" t="s">
        <v>17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30</v>
      </c>
      <c r="C4" s="6" t="s">
        <v>42</v>
      </c>
      <c r="D4" s="25" t="s">
        <v>43</v>
      </c>
      <c r="E4" s="29">
        <v>5</v>
      </c>
      <c r="F4" s="30">
        <v>35.299999999999997</v>
      </c>
      <c r="G4" s="30">
        <v>503.11</v>
      </c>
      <c r="H4" s="30">
        <v>41.17</v>
      </c>
      <c r="I4" s="30">
        <v>17.23</v>
      </c>
      <c r="J4" s="34">
        <v>45.55</v>
      </c>
    </row>
    <row r="5" spans="1:10" x14ac:dyDescent="0.25">
      <c r="A5" s="7"/>
      <c r="B5" s="1" t="s">
        <v>31</v>
      </c>
      <c r="C5" s="2" t="s">
        <v>44</v>
      </c>
      <c r="D5" s="26" t="s">
        <v>38</v>
      </c>
      <c r="E5" s="31">
        <v>200</v>
      </c>
      <c r="F5" s="32">
        <v>4.5999999999999996</v>
      </c>
      <c r="G5" s="32">
        <v>112.5</v>
      </c>
      <c r="H5" s="32">
        <v>2.8</v>
      </c>
      <c r="I5" s="32">
        <v>2.5</v>
      </c>
      <c r="J5" s="35">
        <v>19.7</v>
      </c>
    </row>
    <row r="6" spans="1:10" x14ac:dyDescent="0.25">
      <c r="A6" s="7"/>
      <c r="B6" s="1" t="s">
        <v>16</v>
      </c>
      <c r="C6" s="2" t="s">
        <v>19</v>
      </c>
      <c r="D6" s="26" t="s">
        <v>16</v>
      </c>
      <c r="E6" s="16">
        <v>30</v>
      </c>
      <c r="F6" s="22">
        <v>2.1800000000000002</v>
      </c>
      <c r="G6" s="22">
        <v>70.319999999999993</v>
      </c>
      <c r="H6" s="22">
        <v>2.2799999999999998</v>
      </c>
      <c r="I6" s="22">
        <v>0.24</v>
      </c>
      <c r="J6" s="36">
        <v>14.76</v>
      </c>
    </row>
    <row r="7" spans="1:10" x14ac:dyDescent="0.25">
      <c r="A7" s="7"/>
      <c r="B7" s="2"/>
      <c r="C7" s="2" t="s">
        <v>23</v>
      </c>
      <c r="D7" s="26" t="s">
        <v>34</v>
      </c>
      <c r="E7" s="16">
        <v>30</v>
      </c>
      <c r="F7" s="22">
        <v>9.4700000000000006</v>
      </c>
      <c r="G7" s="22">
        <v>101.19</v>
      </c>
      <c r="H7" s="22">
        <v>7.68</v>
      </c>
      <c r="I7" s="22">
        <v>7.83</v>
      </c>
      <c r="J7" s="36">
        <v>0</v>
      </c>
    </row>
    <row r="8" spans="1:10" ht="15.75" thickBot="1" x14ac:dyDescent="0.3">
      <c r="A8" s="7"/>
      <c r="B8" s="1"/>
      <c r="C8" s="9"/>
      <c r="D8" s="27"/>
      <c r="E8" s="17"/>
      <c r="F8" s="43">
        <f>SUM(F4:F7)</f>
        <v>51.55</v>
      </c>
      <c r="G8" s="41"/>
      <c r="H8" s="41"/>
      <c r="I8" s="41"/>
      <c r="J8" s="42"/>
    </row>
    <row r="9" spans="1:10" ht="15.75" thickBot="1" x14ac:dyDescent="0.3">
      <c r="A9" s="8"/>
      <c r="B9" s="1"/>
      <c r="C9" s="9"/>
      <c r="D9" s="27"/>
      <c r="E9" s="17"/>
      <c r="F9" s="33"/>
      <c r="G9" s="23"/>
      <c r="H9" s="23"/>
      <c r="I9" s="23"/>
      <c r="J9" s="37"/>
    </row>
    <row r="10" spans="1:10" x14ac:dyDescent="0.25">
      <c r="A10" s="4" t="s">
        <v>11</v>
      </c>
      <c r="B10" s="11"/>
      <c r="C10" s="6"/>
      <c r="D10" s="25"/>
      <c r="E10" s="15"/>
      <c r="F10" s="21"/>
      <c r="G10" s="21"/>
      <c r="H10" s="21"/>
      <c r="I10" s="21"/>
      <c r="J10" s="38"/>
    </row>
    <row r="11" spans="1:10" x14ac:dyDescent="0.25">
      <c r="A11" s="7"/>
      <c r="B11" s="2"/>
      <c r="C11" s="2"/>
      <c r="D11" s="26"/>
      <c r="E11" s="16"/>
      <c r="F11" s="22"/>
      <c r="G11" s="22"/>
      <c r="H11" s="22"/>
      <c r="I11" s="22"/>
      <c r="J11" s="36"/>
    </row>
    <row r="12" spans="1:10" ht="15.75" thickBot="1" x14ac:dyDescent="0.3">
      <c r="A12" s="8"/>
      <c r="B12" s="9"/>
      <c r="C12" s="9"/>
      <c r="D12" s="27"/>
      <c r="E12" s="17"/>
      <c r="F12" s="23"/>
      <c r="G12" s="23"/>
      <c r="H12" s="23"/>
      <c r="I12" s="23"/>
      <c r="J12" s="37"/>
    </row>
    <row r="13" spans="1:10" x14ac:dyDescent="0.25">
      <c r="A13" s="7" t="s">
        <v>12</v>
      </c>
      <c r="B13" s="1" t="s">
        <v>13</v>
      </c>
      <c r="C13" s="2" t="s">
        <v>39</v>
      </c>
      <c r="D13" s="26" t="s">
        <v>40</v>
      </c>
      <c r="E13" s="16">
        <v>250</v>
      </c>
      <c r="F13" s="22">
        <v>14.33</v>
      </c>
      <c r="G13" s="22">
        <v>182.29</v>
      </c>
      <c r="H13" s="22">
        <v>9.1</v>
      </c>
      <c r="I13" s="22">
        <v>6.46</v>
      </c>
      <c r="J13" s="36">
        <v>22.68</v>
      </c>
    </row>
    <row r="14" spans="1:10" x14ac:dyDescent="0.25">
      <c r="A14" s="7"/>
      <c r="B14" s="1" t="s">
        <v>14</v>
      </c>
      <c r="C14" s="2" t="s">
        <v>25</v>
      </c>
      <c r="D14" s="26" t="s">
        <v>24</v>
      </c>
      <c r="E14" s="16">
        <v>100</v>
      </c>
      <c r="F14" s="22">
        <v>27.78</v>
      </c>
      <c r="G14" s="22">
        <v>381.07</v>
      </c>
      <c r="H14" s="22">
        <v>38.369999999999997</v>
      </c>
      <c r="I14" s="22">
        <v>24.82</v>
      </c>
      <c r="J14" s="36">
        <v>0.54</v>
      </c>
    </row>
    <row r="15" spans="1:10" x14ac:dyDescent="0.25">
      <c r="A15" s="7"/>
      <c r="B15" s="1" t="s">
        <v>15</v>
      </c>
      <c r="C15" s="2" t="s">
        <v>27</v>
      </c>
      <c r="D15" s="26" t="s">
        <v>26</v>
      </c>
      <c r="E15" s="16">
        <v>200</v>
      </c>
      <c r="F15" s="22">
        <v>14.05</v>
      </c>
      <c r="G15" s="22">
        <v>189.14</v>
      </c>
      <c r="H15" s="22">
        <v>3.18</v>
      </c>
      <c r="I15" s="22">
        <v>12.09</v>
      </c>
      <c r="J15" s="36">
        <v>16.89</v>
      </c>
    </row>
    <row r="16" spans="1:10" x14ac:dyDescent="0.25">
      <c r="A16" s="7"/>
      <c r="B16" s="1" t="s">
        <v>20</v>
      </c>
      <c r="C16" s="2" t="s">
        <v>22</v>
      </c>
      <c r="D16" s="26" t="s">
        <v>35</v>
      </c>
      <c r="E16" s="16">
        <v>200</v>
      </c>
      <c r="F16" s="22">
        <v>3.08</v>
      </c>
      <c r="G16" s="22">
        <v>192</v>
      </c>
      <c r="H16" s="22">
        <v>2.56</v>
      </c>
      <c r="I16" s="22">
        <v>0.15</v>
      </c>
      <c r="J16" s="36">
        <v>45.1</v>
      </c>
    </row>
    <row r="17" spans="1:10" x14ac:dyDescent="0.25">
      <c r="A17" s="7"/>
      <c r="B17" s="1" t="s">
        <v>32</v>
      </c>
      <c r="C17" s="2" t="s">
        <v>19</v>
      </c>
      <c r="D17" s="26" t="s">
        <v>21</v>
      </c>
      <c r="E17" s="16">
        <v>60</v>
      </c>
      <c r="F17" s="22">
        <v>2.94</v>
      </c>
      <c r="G17" s="22">
        <v>140.63999999999999</v>
      </c>
      <c r="H17" s="22">
        <v>4.5599999999999996</v>
      </c>
      <c r="I17" s="22">
        <v>0.48</v>
      </c>
      <c r="J17" s="36">
        <v>29.52</v>
      </c>
    </row>
    <row r="18" spans="1:10" x14ac:dyDescent="0.25">
      <c r="A18" s="7"/>
      <c r="B18" s="1"/>
      <c r="C18" s="2" t="s">
        <v>37</v>
      </c>
      <c r="D18" s="26" t="s">
        <v>36</v>
      </c>
      <c r="E18" s="16">
        <v>100</v>
      </c>
      <c r="F18" s="22">
        <v>8</v>
      </c>
      <c r="G18" s="22">
        <v>17.12</v>
      </c>
      <c r="H18" s="22">
        <v>0.88</v>
      </c>
      <c r="I18" s="22">
        <v>0.16</v>
      </c>
      <c r="J18" s="36">
        <v>3.04</v>
      </c>
    </row>
    <row r="19" spans="1:10" ht="15.75" thickBot="1" x14ac:dyDescent="0.3">
      <c r="A19" s="8"/>
      <c r="B19" s="9"/>
      <c r="C19" s="9"/>
      <c r="D19" s="27"/>
      <c r="E19" s="17"/>
      <c r="F19" s="33">
        <f>SUM(F13:F18)</f>
        <v>70.179999999999993</v>
      </c>
      <c r="G19" s="23"/>
      <c r="H19" s="23"/>
      <c r="I19" s="23"/>
      <c r="J19" s="37"/>
    </row>
    <row r="20" spans="1:10" x14ac:dyDescent="0.25">
      <c r="A20" s="7" t="s">
        <v>33</v>
      </c>
      <c r="B20" s="10"/>
      <c r="C20" s="3"/>
      <c r="D20" s="28"/>
      <c r="E20" s="18"/>
      <c r="F20" s="24"/>
      <c r="G20" s="24"/>
      <c r="H20" s="24"/>
      <c r="I20" s="24"/>
      <c r="J20" s="39"/>
    </row>
    <row r="21" spans="1:10" x14ac:dyDescent="0.25">
      <c r="A21" s="7"/>
      <c r="B21" s="1"/>
      <c r="C21" s="2"/>
      <c r="D21" s="26"/>
      <c r="E21" s="16"/>
      <c r="F21" s="22"/>
      <c r="G21" s="22"/>
      <c r="H21" s="22"/>
      <c r="I21" s="22"/>
      <c r="J21" s="36"/>
    </row>
    <row r="22" spans="1:10" ht="15.75" thickBot="1" x14ac:dyDescent="0.3">
      <c r="A22" s="8"/>
      <c r="B22" s="40"/>
      <c r="C22" s="9"/>
      <c r="D22" s="27"/>
      <c r="E22" s="17"/>
      <c r="F22" s="33"/>
      <c r="G22" s="23"/>
      <c r="H22" s="23"/>
      <c r="I22" s="23"/>
      <c r="J22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Югова Надежда Николаевна</cp:lastModifiedBy>
  <cp:lastPrinted>2021-05-18T10:32:40Z</cp:lastPrinted>
  <dcterms:created xsi:type="dcterms:W3CDTF">2015-06-05T18:19:34Z</dcterms:created>
  <dcterms:modified xsi:type="dcterms:W3CDTF">2022-01-25T10:48:24Z</dcterms:modified>
</cp:coreProperties>
</file>