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nyugova\Desktop\"/>
    </mc:Choice>
  </mc:AlternateContent>
  <bookViews>
    <workbookView xWindow="0" yWindow="0" windowWidth="21570" windowHeight="8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7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<sst xmlns="http://schemas.openxmlformats.org/spreadsheetml/2006/main" count="51" uniqueCount="48">
  <si>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</si>
  <si>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</si>
  <si>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</si>
  <si>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</si>
  <si>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</si>
  <si>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</si>
  <si>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</si>
  <si>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</si>
  <si>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</si>
  <si>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</si>
  <si>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</si>
  <si>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</si>
  <si>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</si>
  <si>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</si>
  <si>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</si>
  <si>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хлеб</t>
  </si>
  <si>
    <t>Выход, г</t>
  </si>
  <si>
    <t>КГБОУСУВУ"Уральское подворье"</t>
  </si>
  <si>
    <t>108/2013</t>
  </si>
  <si>
    <t>напиток</t>
  </si>
  <si>
    <t>хлеб пшеничный</t>
  </si>
  <si>
    <t>выпечка</t>
  </si>
  <si>
    <t>493/2013</t>
  </si>
  <si>
    <t>114/2008</t>
  </si>
  <si>
    <t>каша рисовая молочная жидкая</t>
  </si>
  <si>
    <t>183/2013</t>
  </si>
  <si>
    <t xml:space="preserve">рассольник </t>
  </si>
  <si>
    <t>кура отварная</t>
  </si>
  <si>
    <t>404/2013</t>
  </si>
  <si>
    <t>рагу из овощей</t>
  </si>
  <si>
    <t>192/2008</t>
  </si>
  <si>
    <t>576/2013</t>
  </si>
  <si>
    <t>Отд/корп</t>
  </si>
  <si>
    <t>№ рец</t>
  </si>
  <si>
    <t>горблюдо</t>
  </si>
  <si>
    <t>горнапиток</t>
  </si>
  <si>
    <t>хлеб бел</t>
  </si>
  <si>
    <t xml:space="preserve">Полдник </t>
  </si>
  <si>
    <t xml:space="preserve">чай </t>
  </si>
  <si>
    <t>кофейный напиток</t>
  </si>
  <si>
    <t>286/2008</t>
  </si>
  <si>
    <t>батон</t>
  </si>
  <si>
    <t>напиток шиповника</t>
  </si>
  <si>
    <t>519/22013</t>
  </si>
  <si>
    <t>сыр порционно</t>
  </si>
  <si>
    <t>108//2013</t>
  </si>
  <si>
    <t xml:space="preserve">хлеб </t>
  </si>
  <si>
    <t>15.04.2022г.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</si>
</sst>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17</v>
      </c>
      <c r="C1" s="39"/>
      <c r="D1" s="40"/>
      <c r="E1" t="s">
        <v>32</v>
      </c>
      <c r="F1" s="18"/>
      <c r="I1" t="s">
        <v>1</v>
      </c>
      <c r="J1" s="17" t="s">
        <v>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33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34</v>
      </c>
      <c r="C4" s="6" t="s">
        <v>23</v>
      </c>
      <c r="D4" s="22" t="s">
        <v>24</v>
      </c>
      <c r="E4" s="26">
        <v>250</v>
      </c>
      <c r="F4" s="27">
        <v>8.6300000000000008</v>
      </c>
      <c r="G4" s="27">
        <v>281.35000000000002</v>
      </c>
      <c r="H4" s="27">
        <v>6.59</v>
      </c>
      <c r="I4" s="27">
        <v>9.43</v>
      </c>
      <c r="J4" s="31">
        <v>42.52</v>
      </c>
    </row>
    <row r="5" spans="1:10" x14ac:dyDescent="0.25">
      <c r="A5" s="7"/>
      <c r="B5" s="1" t="s">
        <v>35</v>
      </c>
      <c r="C5" s="2" t="s">
        <v>40</v>
      </c>
      <c r="D5" s="23" t="s">
        <v>39</v>
      </c>
      <c r="E5" s="28">
        <v>200</v>
      </c>
      <c r="F5" s="29">
        <v>4.8600000000000003</v>
      </c>
      <c r="G5" s="29">
        <v>112.5</v>
      </c>
      <c r="H5" s="29">
        <v>2.8</v>
      </c>
      <c r="I5" s="29">
        <v>2.5</v>
      </c>
      <c r="J5" s="32">
        <v>19.7</v>
      </c>
    </row>
    <row r="6" spans="1:10" x14ac:dyDescent="0.25">
      <c r="A6" s="7"/>
      <c r="B6" s="1" t="s">
        <v>15</v>
      </c>
      <c r="C6" s="2" t="s">
        <v>18</v>
      </c>
      <c r="D6" s="23" t="s">
        <v>41</v>
      </c>
      <c r="E6" s="14">
        <v>60</v>
      </c>
      <c r="F6" s="19">
        <v>4.3499999999999996</v>
      </c>
      <c r="G6" s="19">
        <v>157.19999999999999</v>
      </c>
      <c r="H6" s="19">
        <v>4.5</v>
      </c>
      <c r="I6" s="19">
        <v>1.74</v>
      </c>
      <c r="J6" s="33">
        <v>30.84</v>
      </c>
    </row>
    <row r="7" spans="1:10" x14ac:dyDescent="0.25">
      <c r="A7" s="7"/>
      <c r="B7" s="2"/>
      <c r="C7" s="2"/>
      <c r="D7" s="23"/>
      <c r="E7" s="14"/>
      <c r="F7" s="37">
        <f>SUM(F4:F6)</f>
        <v>17.840000000000003</v>
      </c>
      <c r="G7" s="19"/>
      <c r="H7" s="19"/>
      <c r="I7" s="19"/>
      <c r="J7" s="33"/>
    </row>
    <row r="8" spans="1:10" ht="15.75" thickBot="1" x14ac:dyDescent="0.3">
      <c r="A8" s="8"/>
      <c r="B8" s="9"/>
      <c r="C8" s="9"/>
      <c r="D8" s="24"/>
      <c r="E8" s="15"/>
      <c r="F8" s="30"/>
      <c r="G8" s="20"/>
      <c r="H8" s="20"/>
      <c r="I8" s="20"/>
      <c r="J8" s="34"/>
    </row>
    <row r="9" spans="1:10" x14ac:dyDescent="0.25">
      <c r="A9" s="7" t="s">
        <v>11</v>
      </c>
      <c r="B9" s="1" t="s">
        <v>12</v>
      </c>
      <c r="C9" s="2" t="s">
        <v>25</v>
      </c>
      <c r="D9" s="23" t="s">
        <v>26</v>
      </c>
      <c r="E9" s="14">
        <v>250</v>
      </c>
      <c r="F9" s="19">
        <v>17.670000000000002</v>
      </c>
      <c r="G9" s="19">
        <v>140.63999999999999</v>
      </c>
      <c r="H9" s="19">
        <v>5.37</v>
      </c>
      <c r="I9" s="19">
        <v>7.12</v>
      </c>
      <c r="J9" s="33">
        <v>13.58</v>
      </c>
    </row>
    <row r="10" spans="1:10" x14ac:dyDescent="0.25">
      <c r="A10" s="7"/>
      <c r="B10" s="1" t="s">
        <v>13</v>
      </c>
      <c r="C10" s="2" t="s">
        <v>28</v>
      </c>
      <c r="D10" s="23" t="s">
        <v>27</v>
      </c>
      <c r="E10" s="14">
        <v>100</v>
      </c>
      <c r="F10" s="19">
        <v>26.37</v>
      </c>
      <c r="G10" s="19">
        <v>381.07</v>
      </c>
      <c r="H10" s="19">
        <v>38.369999999999997</v>
      </c>
      <c r="I10" s="19">
        <v>24.82</v>
      </c>
      <c r="J10" s="33">
        <v>0.54</v>
      </c>
    </row>
    <row r="11" spans="1:10" x14ac:dyDescent="0.25">
      <c r="A11" s="7"/>
      <c r="B11" s="1" t="s">
        <v>14</v>
      </c>
      <c r="C11" s="2" t="s">
        <v>30</v>
      </c>
      <c r="D11" s="23" t="s">
        <v>29</v>
      </c>
      <c r="E11" s="14">
        <v>200</v>
      </c>
      <c r="F11" s="19">
        <v>14.06</v>
      </c>
      <c r="G11" s="19">
        <v>189.14</v>
      </c>
      <c r="H11" s="19">
        <v>3.18</v>
      </c>
      <c r="I11" s="19">
        <v>12.09</v>
      </c>
      <c r="J11" s="33">
        <v>16.89</v>
      </c>
    </row>
    <row r="12" spans="1:10" x14ac:dyDescent="0.25">
      <c r="A12" s="7"/>
      <c r="B12" s="1" t="s">
        <v>19</v>
      </c>
      <c r="C12" s="2" t="s">
        <v>43</v>
      </c>
      <c r="D12" s="23" t="s">
        <v>42</v>
      </c>
      <c r="E12" s="14">
        <v>200</v>
      </c>
      <c r="F12" s="19">
        <v>4.2300000000000004</v>
      </c>
      <c r="G12" s="19">
        <v>70.08</v>
      </c>
      <c r="H12" s="19">
        <v>0.32</v>
      </c>
      <c r="I12" s="19">
        <v>0</v>
      </c>
      <c r="J12" s="33">
        <v>17.77</v>
      </c>
    </row>
    <row r="13" spans="1:10" x14ac:dyDescent="0.25">
      <c r="A13" s="7"/>
      <c r="B13" s="1" t="s">
        <v>36</v>
      </c>
      <c r="C13" s="2" t="s">
        <v>18</v>
      </c>
      <c r="D13" s="23" t="s">
        <v>20</v>
      </c>
      <c r="E13" s="14">
        <v>60</v>
      </c>
      <c r="F13" s="19">
        <v>3.24</v>
      </c>
      <c r="G13" s="19">
        <v>140.63999999999999</v>
      </c>
      <c r="H13" s="19">
        <v>4.5599999999999996</v>
      </c>
      <c r="I13" s="19">
        <v>0.48</v>
      </c>
      <c r="J13" s="33">
        <v>29.52</v>
      </c>
    </row>
    <row r="14" spans="1:10" x14ac:dyDescent="0.25">
      <c r="A14" s="7"/>
      <c r="B14" s="1"/>
      <c r="C14" s="2"/>
      <c r="D14" s="23"/>
      <c r="E14" s="14"/>
      <c r="F14" s="37">
        <f>SUM(F9:F13)</f>
        <v>65.570000000000007</v>
      </c>
      <c r="G14" s="19"/>
      <c r="H14" s="19"/>
      <c r="I14" s="19"/>
      <c r="J14" s="33"/>
    </row>
    <row r="15" spans="1:10" ht="15.75" thickBot="1" x14ac:dyDescent="0.3">
      <c r="A15" s="8"/>
      <c r="B15" s="9"/>
      <c r="C15" s="9"/>
      <c r="D15" s="24"/>
      <c r="E15" s="15"/>
      <c r="F15" s="30"/>
      <c r="G15" s="20"/>
      <c r="H15" s="20"/>
      <c r="I15" s="20"/>
      <c r="J15" s="34"/>
    </row>
    <row r="16" spans="1:10" x14ac:dyDescent="0.25">
      <c r="A16" s="7" t="s">
        <v>37</v>
      </c>
      <c r="B16" s="10" t="s">
        <v>21</v>
      </c>
      <c r="C16" s="3" t="s">
        <v>31</v>
      </c>
      <c r="D16" s="25" t="s">
        <v>44</v>
      </c>
      <c r="E16" s="16">
        <v>17</v>
      </c>
      <c r="F16" s="21">
        <v>5.44</v>
      </c>
      <c r="G16" s="21">
        <v>57.34</v>
      </c>
      <c r="H16" s="21">
        <v>4.3499999999999996</v>
      </c>
      <c r="I16" s="21">
        <v>4.43</v>
      </c>
      <c r="J16" s="35">
        <v>0</v>
      </c>
    </row>
    <row r="17" spans="1:10" x14ac:dyDescent="0.25">
      <c r="A17" s="7"/>
      <c r="B17" s="10" t="s">
        <v>15</v>
      </c>
      <c r="C17" s="3" t="s">
        <v>45</v>
      </c>
      <c r="D17" s="25" t="s">
        <v>46</v>
      </c>
      <c r="E17" s="16">
        <v>30</v>
      </c>
      <c r="F17" s="21">
        <v>1.62</v>
      </c>
      <c r="G17" s="21">
        <v>70.319999999999993</v>
      </c>
      <c r="H17" s="21">
        <v>2.2799999999999998</v>
      </c>
      <c r="I17" s="21">
        <v>0.24</v>
      </c>
      <c r="J17" s="35">
        <v>14.76</v>
      </c>
    </row>
    <row r="18" spans="1:10" x14ac:dyDescent="0.25">
      <c r="A18" s="7"/>
      <c r="B18" s="1" t="s">
        <v>19</v>
      </c>
      <c r="C18" s="2" t="s">
        <v>22</v>
      </c>
      <c r="D18" s="23" t="s">
        <v>38</v>
      </c>
      <c r="E18" s="14">
        <v>200</v>
      </c>
      <c r="F18" s="19">
        <v>0.85</v>
      </c>
      <c r="G18" s="19">
        <v>60</v>
      </c>
      <c r="H18" s="19">
        <v>0.1</v>
      </c>
      <c r="I18" s="19">
        <v>0</v>
      </c>
      <c r="J18" s="33">
        <v>15</v>
      </c>
    </row>
    <row r="19" spans="1:10" ht="15.75" thickBot="1" x14ac:dyDescent="0.3">
      <c r="A19" s="8"/>
      <c r="B19" s="36"/>
      <c r="C19" s="9"/>
      <c r="D19" s="24"/>
      <c r="E19" s="15"/>
      <c r="F19" s="30">
        <v>7.91</v>
      </c>
      <c r="G19" s="20"/>
      <c r="H19" s="20"/>
      <c r="I19" s="20"/>
      <c r="J1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Югова Надежда Николаевна</cp:lastModifiedBy>
  <cp:lastPrinted>2021-05-18T10:32:40Z</cp:lastPrinted>
  <dcterms:created xsi:type="dcterms:W3CDTF">2015-06-05T18:19:34Z</dcterms:created>
  <dcterms:modified xsi:type="dcterms:W3CDTF">2022-04-18T10:36:25Z</dcterms:modified>
</cp:coreProperties>
</file>